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han\OneDrive - Qualcomm\Documents\Paper\Paper\My Paper\JVET-M\JVET-M0126\"/>
    </mc:Choice>
  </mc:AlternateContent>
  <xr:revisionPtr revIDLastSave="0" documentId="10_ncr:100000_{304A47F8-5C78-4813-BBC1-1635FF403E26}" xr6:coauthVersionLast="31" xr6:coauthVersionMax="31" xr10:uidLastSave="{00000000-0000-0000-0000-000000000000}"/>
  <bookViews>
    <workbookView xWindow="0" yWindow="0" windowWidth="23040" windowHeight="8805" tabRatio="232" xr2:uid="{00000000-000D-0000-FFFF-FFFF00000000}"/>
  </bookViews>
  <sheets>
    <sheet name="Sheet3" sheetId="3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<sst xmlns="http://schemas.openxmlformats.org/spreadsheetml/2006/main" count="61" uniqueCount="34">
  <si>
    <t>merge comparisons per cycle</t>
  </si>
  <si>
    <t>CE4.1.1a</t>
  </si>
  <si>
    <t>BQTerrace</t>
  </si>
  <si>
    <t>RA</t>
  </si>
  <si>
    <t>Y</t>
  </si>
  <si>
    <t>U</t>
  </si>
  <si>
    <t>V</t>
  </si>
  <si>
    <t># comp at 2 cycle</t>
  </si>
  <si>
    <t>LB</t>
  </si>
  <si>
    <t>HMVP table update without pruning  and subsampled HMVP</t>
  </si>
  <si>
    <t>BasketballDrive</t>
  </si>
  <si>
    <t>No HMVP in pairwise merge candidate</t>
  </si>
  <si>
    <t>1+2</t>
  </si>
  <si>
    <t>1+3</t>
  </si>
  <si>
    <t>1+4</t>
  </si>
  <si>
    <t>2+3</t>
  </si>
  <si>
    <t>2+4</t>
  </si>
  <si>
    <t>1+2+3 (CE4.1.2.a)</t>
  </si>
  <si>
    <t>1+2+4 (CE4.1.2.b)</t>
  </si>
  <si>
    <t>Peak loss on Class A or B</t>
  </si>
  <si>
    <t>VTM3.0</t>
  </si>
  <si>
    <t>CE4.1.1b</t>
  </si>
  <si>
    <t>CE4.1.1c</t>
  </si>
  <si>
    <t>CE4.1.1d</t>
  </si>
  <si>
    <t>#of HMVP pruning when adding to merge list</t>
  </si>
  <si>
    <t>smart pruning</t>
  </si>
  <si>
    <t>Peak loss on Class C-F</t>
  </si>
  <si>
    <t>BasketballDrillText</t>
  </si>
  <si>
    <t>SlideEditing</t>
  </si>
  <si>
    <t>RaceHorses</t>
  </si>
  <si>
    <t>Johnny</t>
  </si>
  <si>
    <t>SlideShow</t>
  </si>
  <si>
    <t>First 3 HMVPs pruned by left and above spatial candidates</t>
  </si>
  <si>
    <t>First 2 HMVPs pruned by left and above spatial candidates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</si>
</sst>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9"/>
      <color theme="0" tint="-0.14999847407452621"/>
      <name val="Arial"/>
      <family val="2"/>
    </font>
    <font>
      <sz val="11"/>
      <color theme="0" tint="-0.34998626667073579"/>
      <name val="Calibri"/>
      <family val="2"/>
      <scheme val="minor"/>
    </font>
    <font>
      <sz val="9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9" fontId="4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10" fontId="3" fillId="0" borderId="11" xfId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10" fontId="8" fillId="0" borderId="1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0" fontId="8" fillId="0" borderId="6" xfId="0" applyNumberFormat="1" applyFont="1" applyBorder="1" applyAlignment="1">
      <alignment horizontal="center" vertical="center"/>
    </xf>
    <xf numFmtId="10" fontId="8" fillId="0" borderId="7" xfId="0" applyNumberFormat="1" applyFont="1" applyBorder="1" applyAlignment="1">
      <alignment horizontal="center" vertical="center"/>
    </xf>
    <xf numFmtId="10" fontId="8" fillId="0" borderId="8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0" fontId="8" fillId="0" borderId="10" xfId="0" applyNumberFormat="1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10" fontId="0" fillId="3" borderId="10" xfId="0" applyNumberFormat="1" applyFill="1" applyBorder="1" applyAlignment="1">
      <alignment horizontal="center" vertical="center"/>
    </xf>
    <xf numFmtId="10" fontId="0" fillId="3" borderId="0" xfId="0" applyNumberFormat="1" applyFill="1" applyBorder="1" applyAlignment="1">
      <alignment horizontal="center" vertical="center"/>
    </xf>
    <xf numFmtId="10" fontId="0" fillId="3" borderId="1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10" fontId="0" fillId="2" borderId="2" xfId="0" applyNumberFormat="1" applyFill="1" applyBorder="1" applyAlignment="1">
      <alignment horizontal="center" vertical="center"/>
    </xf>
    <xf numFmtId="10" fontId="0" fillId="2" borderId="3" xfId="0" applyNumberFormat="1" applyFill="1" applyBorder="1" applyAlignment="1">
      <alignment horizontal="center" vertical="center"/>
    </xf>
    <xf numFmtId="10" fontId="0" fillId="2" borderId="4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10" fontId="0" fillId="2" borderId="10" xfId="0" applyNumberFormat="1" applyFill="1" applyBorder="1" applyAlignment="1">
      <alignment horizontal="center" vertical="center"/>
    </xf>
    <xf numFmtId="10" fontId="0" fillId="2" borderId="0" xfId="0" applyNumberFormat="1" applyFill="1" applyBorder="1" applyAlignment="1">
      <alignment horizontal="center" vertical="center"/>
    </xf>
    <xf numFmtId="10" fontId="0" fillId="2" borderId="11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10" fontId="0" fillId="2" borderId="6" xfId="0" applyNumberFormat="1" applyFill="1" applyBorder="1" applyAlignment="1">
      <alignment horizontal="center" vertical="center"/>
    </xf>
    <xf numFmtId="10" fontId="0" fillId="2" borderId="7" xfId="0" applyNumberFormat="1" applyFill="1" applyBorder="1" applyAlignment="1">
      <alignment horizontal="center" vertical="center"/>
    </xf>
    <xf numFmtId="10" fontId="0" fillId="2" borderId="8" xfId="0" applyNumberFormat="1" applyFill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0" fontId="3" fillId="0" borderId="4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0" fontId="3" fillId="0" borderId="8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T23"/>
  <sheetViews>
    <sheetView tabSelected="1" workbookViewId="0">
      <selection activeCell="B29" sqref="B29"/>
    </sheetView>
  </sheetViews>
  <sheetFormatPr defaultColWidth="9.140625" defaultRowHeight="15"/>
  <cols>
    <col min="1" max="1" width="9.140625" style="13"/>
    <col min="2" max="2" width="55.5703125" style="13" customWidth="1"/>
    <col min="3" max="4" width="17.5703125" style="13" customWidth="1"/>
    <col min="5" max="9" width="9.85546875" style="13" customWidth="1"/>
    <col min="10" max="10" width="14.7109375" style="13" customWidth="1"/>
    <col min="11" max="15" width="9.140625" style="13"/>
    <col min="16" max="16" width="9.140625" style="13" customWidth="1"/>
    <col min="17" max="17" width="15.28515625" style="13" customWidth="1"/>
    <col min="18" max="18" width="10" style="13" customWidth="1"/>
    <col min="19" max="19" width="16.28515625" style="13" customWidth="1"/>
    <col min="20" max="16384" width="9.140625" style="13"/>
  </cols>
  <sheetData>
    <row r="5" spans="1:20" ht="15.75" thickBot="1"/>
    <row r="6" spans="1:20" ht="45">
      <c r="A6" s="1"/>
      <c r="B6" s="16"/>
      <c r="C6" s="11" t="s">
        <v>24</v>
      </c>
      <c r="D6" s="23" t="s">
        <v>24</v>
      </c>
      <c r="E6" s="84" t="s">
        <v>0</v>
      </c>
      <c r="F6" s="85"/>
      <c r="G6" s="85"/>
      <c r="H6" s="85"/>
      <c r="I6" s="85"/>
      <c r="J6" s="86"/>
      <c r="K6" s="78" t="s">
        <v>3</v>
      </c>
      <c r="L6" s="78"/>
      <c r="M6" s="79"/>
      <c r="N6" s="78" t="s">
        <v>8</v>
      </c>
      <c r="O6" s="78"/>
      <c r="P6" s="79"/>
      <c r="Q6" s="80" t="s">
        <v>19</v>
      </c>
      <c r="R6" s="81"/>
      <c r="S6" s="80" t="s">
        <v>26</v>
      </c>
      <c r="T6" s="81"/>
    </row>
    <row r="7" spans="1:20" ht="15.75" thickBot="1">
      <c r="A7" s="2"/>
      <c r="B7" s="3"/>
      <c r="C7" s="73" t="s">
        <v>25</v>
      </c>
      <c r="D7" s="3"/>
      <c r="E7" s="19">
        <v>1</v>
      </c>
      <c r="F7" s="20">
        <v>2</v>
      </c>
      <c r="G7" s="20">
        <v>3</v>
      </c>
      <c r="H7" s="20">
        <v>4</v>
      </c>
      <c r="I7" s="20">
        <v>5</v>
      </c>
      <c r="J7" s="21" t="s">
        <v>7</v>
      </c>
      <c r="K7" s="4" t="s">
        <v>4</v>
      </c>
      <c r="L7" s="4" t="s">
        <v>5</v>
      </c>
      <c r="M7" s="5" t="s">
        <v>6</v>
      </c>
      <c r="N7" s="4" t="s">
        <v>4</v>
      </c>
      <c r="O7" s="4" t="s">
        <v>5</v>
      </c>
      <c r="P7" s="5" t="s">
        <v>6</v>
      </c>
      <c r="Q7" s="82"/>
      <c r="R7" s="83"/>
      <c r="S7" s="82"/>
      <c r="T7" s="83"/>
    </row>
    <row r="8" spans="1:20" ht="15.75" thickBot="1">
      <c r="A8" s="1"/>
      <c r="B8" s="8" t="s">
        <v>20</v>
      </c>
      <c r="C8" s="7">
        <v>10</v>
      </c>
      <c r="D8" s="7">
        <v>16</v>
      </c>
      <c r="E8" s="22">
        <v>21</v>
      </c>
      <c r="F8" s="22">
        <v>11</v>
      </c>
      <c r="G8" s="22">
        <v>8</v>
      </c>
      <c r="H8" s="22">
        <v>7</v>
      </c>
      <c r="I8" s="22">
        <v>6</v>
      </c>
      <c r="J8" s="22">
        <v>35</v>
      </c>
      <c r="K8" s="7"/>
      <c r="L8" s="9"/>
      <c r="M8" s="10"/>
      <c r="N8" s="9"/>
      <c r="O8" s="9"/>
      <c r="P8" s="9"/>
      <c r="Q8" s="11"/>
      <c r="R8" s="12"/>
      <c r="S8" s="71"/>
      <c r="T8" s="72"/>
    </row>
    <row r="9" spans="1:20">
      <c r="A9" s="52"/>
      <c r="B9" s="52" t="s">
        <v>1</v>
      </c>
      <c r="C9" s="53">
        <v>6</v>
      </c>
      <c r="D9" s="53">
        <v>6</v>
      </c>
      <c r="E9" s="54">
        <v>12</v>
      </c>
      <c r="F9" s="54">
        <v>7</v>
      </c>
      <c r="G9" s="54">
        <v>5</v>
      </c>
      <c r="H9" s="54">
        <v>5</v>
      </c>
      <c r="I9" s="54">
        <v>4</v>
      </c>
      <c r="J9" s="54">
        <v>35</v>
      </c>
      <c r="K9" s="55">
        <v>1.2999350074149874E-7</v>
      </c>
      <c r="L9" s="56">
        <v>6.5219448960024775E-4</v>
      </c>
      <c r="M9" s="57">
        <v>2.3644065648598112E-4</v>
      </c>
      <c r="N9" s="55">
        <v>7.0716493892489241E-4</v>
      </c>
      <c r="O9" s="56">
        <v>1.4328928729839818E-3</v>
      </c>
      <c r="P9" s="57">
        <v>2.1576666415509447E-3</v>
      </c>
      <c r="Q9" s="74" t="s">
        <v>2</v>
      </c>
      <c r="R9" s="75">
        <v>4.1504790033752847E-3</v>
      </c>
      <c r="S9" s="74" t="s">
        <v>27</v>
      </c>
      <c r="T9" s="75">
        <v>2.0999999999999999E-3</v>
      </c>
    </row>
    <row r="10" spans="1:20">
      <c r="A10" s="58"/>
      <c r="B10" s="58" t="s">
        <v>21</v>
      </c>
      <c r="C10" s="59">
        <v>8</v>
      </c>
      <c r="D10" s="59">
        <v>8</v>
      </c>
      <c r="E10" s="60">
        <v>14</v>
      </c>
      <c r="F10" s="60">
        <v>8</v>
      </c>
      <c r="G10" s="60">
        <v>6</v>
      </c>
      <c r="H10" s="60">
        <v>5</v>
      </c>
      <c r="I10" s="60">
        <v>4</v>
      </c>
      <c r="J10" s="60">
        <v>35</v>
      </c>
      <c r="K10" s="61">
        <v>-3.1231523799032007E-5</v>
      </c>
      <c r="L10" s="62">
        <v>2.222186488624267E-4</v>
      </c>
      <c r="M10" s="63">
        <v>6.3947789573294653E-4</v>
      </c>
      <c r="N10" s="61">
        <v>2.1496415807203037E-4</v>
      </c>
      <c r="O10" s="62">
        <v>8.7433193935939249E-5</v>
      </c>
      <c r="P10" s="63">
        <v>-1.3893349439029571E-5</v>
      </c>
      <c r="Q10" s="17" t="s">
        <v>2</v>
      </c>
      <c r="R10" s="70">
        <v>1.2999999999999999E-3</v>
      </c>
      <c r="S10" s="17" t="s">
        <v>28</v>
      </c>
      <c r="T10" s="70">
        <v>6.4999999999999997E-3</v>
      </c>
    </row>
    <row r="11" spans="1:20">
      <c r="A11" s="58"/>
      <c r="B11" s="58" t="s">
        <v>22</v>
      </c>
      <c r="C11" s="59">
        <v>7</v>
      </c>
      <c r="D11" s="59">
        <v>10</v>
      </c>
      <c r="E11" s="60">
        <v>16</v>
      </c>
      <c r="F11" s="60">
        <v>9</v>
      </c>
      <c r="G11" s="60">
        <v>7</v>
      </c>
      <c r="H11" s="60">
        <v>6</v>
      </c>
      <c r="I11" s="60">
        <v>5</v>
      </c>
      <c r="J11" s="60">
        <v>35</v>
      </c>
      <c r="K11" s="61">
        <v>-3.9540741807721306E-4</v>
      </c>
      <c r="L11" s="62">
        <v>-4.1703454996307636E-5</v>
      </c>
      <c r="M11" s="63">
        <v>-9.0147994081135607E-5</v>
      </c>
      <c r="N11" s="61">
        <v>5.0782760465892252E-4</v>
      </c>
      <c r="O11" s="62">
        <v>5.8721843367206172E-4</v>
      </c>
      <c r="P11" s="63">
        <v>-2.9302430977197941E-5</v>
      </c>
      <c r="Q11" s="17" t="s">
        <v>2</v>
      </c>
      <c r="R11" s="18">
        <v>2.5999999999999999E-3</v>
      </c>
      <c r="S11" s="17" t="s">
        <v>28</v>
      </c>
      <c r="T11" s="18">
        <v>3.2000000000000002E-3</v>
      </c>
    </row>
    <row r="12" spans="1:20" ht="15.75" thickBot="1">
      <c r="A12" s="64"/>
      <c r="B12" s="64" t="s">
        <v>23</v>
      </c>
      <c r="C12" s="65">
        <v>8</v>
      </c>
      <c r="D12" s="65">
        <v>10</v>
      </c>
      <c r="E12" s="66">
        <v>16</v>
      </c>
      <c r="F12" s="66">
        <v>9</v>
      </c>
      <c r="G12" s="66">
        <v>7</v>
      </c>
      <c r="H12" s="66">
        <v>6</v>
      </c>
      <c r="I12" s="66">
        <v>5</v>
      </c>
      <c r="J12" s="66">
        <v>35</v>
      </c>
      <c r="K12" s="67">
        <v>-2.1254779238047601E-4</v>
      </c>
      <c r="L12" s="68">
        <v>3.3174972637439737E-5</v>
      </c>
      <c r="M12" s="69">
        <v>1.2188529005429475E-4</v>
      </c>
      <c r="N12" s="67">
        <v>2.6912032157656401E-4</v>
      </c>
      <c r="O12" s="68">
        <v>-3.8033599952836766E-4</v>
      </c>
      <c r="P12" s="69">
        <v>-2.4719541598326272E-4</v>
      </c>
      <c r="Q12" s="76" t="s">
        <v>2</v>
      </c>
      <c r="R12" s="77">
        <v>1.1999999999999999E-3</v>
      </c>
      <c r="S12" s="76" t="s">
        <v>29</v>
      </c>
      <c r="T12" s="77">
        <v>1E-3</v>
      </c>
    </row>
    <row r="13" spans="1:20">
      <c r="A13" s="46">
        <v>1</v>
      </c>
      <c r="B13" s="47" t="s">
        <v>9</v>
      </c>
      <c r="C13" s="47">
        <v>16</v>
      </c>
      <c r="D13" s="47">
        <v>16</v>
      </c>
      <c r="E13" s="48">
        <v>21</v>
      </c>
      <c r="F13" s="48">
        <v>11</v>
      </c>
      <c r="G13" s="48">
        <v>8</v>
      </c>
      <c r="H13" s="48">
        <v>7</v>
      </c>
      <c r="I13" s="48">
        <v>6</v>
      </c>
      <c r="J13" s="48">
        <v>35</v>
      </c>
      <c r="K13" s="49">
        <v>1.623270974527191E-4</v>
      </c>
      <c r="L13" s="50">
        <v>2.5010340407261765E-4</v>
      </c>
      <c r="M13" s="51">
        <v>3.7153276183793751E-4</v>
      </c>
      <c r="N13" s="50">
        <v>4.1127731274625173E-4</v>
      </c>
      <c r="O13" s="50">
        <v>9.8326092751613303E-4</v>
      </c>
      <c r="P13" s="50">
        <v>4.6236226821383397E-4</v>
      </c>
      <c r="Q13" s="14" t="s">
        <v>10</v>
      </c>
      <c r="R13" s="6">
        <v>1.0560035731479456E-3</v>
      </c>
      <c r="S13" s="14" t="s">
        <v>28</v>
      </c>
      <c r="T13" s="6">
        <v>4.4000000000000003E-3</v>
      </c>
    </row>
    <row r="14" spans="1:20" s="37" customFormat="1">
      <c r="A14" s="32">
        <v>2</v>
      </c>
      <c r="B14" s="33" t="s">
        <v>11</v>
      </c>
      <c r="C14" s="33">
        <v>10</v>
      </c>
      <c r="D14" s="33">
        <v>16</v>
      </c>
      <c r="E14" s="32">
        <v>21</v>
      </c>
      <c r="F14" s="32">
        <v>11</v>
      </c>
      <c r="G14" s="32">
        <v>8</v>
      </c>
      <c r="H14" s="32">
        <v>7</v>
      </c>
      <c r="I14" s="32">
        <v>6</v>
      </c>
      <c r="J14" s="32">
        <v>35</v>
      </c>
      <c r="K14" s="45">
        <v>-3.3780590611898199E-5</v>
      </c>
      <c r="L14" s="34">
        <v>-8.8340932090025251E-5</v>
      </c>
      <c r="M14" s="35">
        <v>9.1160982403915014E-5</v>
      </c>
      <c r="N14" s="34">
        <v>5.1127200744570855E-4</v>
      </c>
      <c r="O14" s="34">
        <v>8.9931580211384066E-4</v>
      </c>
      <c r="P14" s="34">
        <v>-8.4534781876898413E-4</v>
      </c>
      <c r="Q14" s="36" t="s">
        <v>2</v>
      </c>
      <c r="R14" s="35">
        <v>6.4852465227538403E-4</v>
      </c>
      <c r="S14" s="36" t="s">
        <v>30</v>
      </c>
      <c r="T14" s="35">
        <v>1.6999999999999999E-3</v>
      </c>
    </row>
    <row r="15" spans="1:20">
      <c r="A15" s="46">
        <v>3</v>
      </c>
      <c r="B15" s="47" t="s">
        <v>32</v>
      </c>
      <c r="C15" s="47">
        <v>6</v>
      </c>
      <c r="D15" s="47">
        <v>6</v>
      </c>
      <c r="E15" s="48">
        <v>11</v>
      </c>
      <c r="F15" s="48">
        <v>6</v>
      </c>
      <c r="G15" s="48">
        <v>4</v>
      </c>
      <c r="H15" s="48">
        <v>4</v>
      </c>
      <c r="I15" s="48">
        <v>3</v>
      </c>
      <c r="J15" s="48">
        <v>11</v>
      </c>
      <c r="K15" s="49">
        <v>2.6671793260674517E-4</v>
      </c>
      <c r="L15" s="50">
        <v>-3.2327950460301715E-5</v>
      </c>
      <c r="M15" s="51">
        <v>5.2917243039635555E-4</v>
      </c>
      <c r="N15" s="50">
        <v>5.383498745463825E-4</v>
      </c>
      <c r="O15" s="50">
        <v>4.2643008401751135E-5</v>
      </c>
      <c r="P15" s="50">
        <v>1.7973612066255658E-3</v>
      </c>
      <c r="Q15" s="14" t="s">
        <v>2</v>
      </c>
      <c r="R15" s="6">
        <v>1.1323662778006671E-3</v>
      </c>
      <c r="S15" s="14" t="s">
        <v>28</v>
      </c>
      <c r="T15" s="6">
        <v>3.3E-3</v>
      </c>
    </row>
    <row r="16" spans="1:20">
      <c r="A16" s="46">
        <v>4</v>
      </c>
      <c r="B16" s="47" t="s">
        <v>33</v>
      </c>
      <c r="C16" s="47">
        <v>4</v>
      </c>
      <c r="D16" s="47">
        <v>4</v>
      </c>
      <c r="E16" s="48">
        <v>9</v>
      </c>
      <c r="F16" s="48">
        <v>5</v>
      </c>
      <c r="G16" s="48">
        <v>4</v>
      </c>
      <c r="H16" s="48">
        <v>3</v>
      </c>
      <c r="I16" s="48">
        <v>2</v>
      </c>
      <c r="J16" s="48">
        <v>9</v>
      </c>
      <c r="K16" s="49">
        <v>4.0722907914402619E-4</v>
      </c>
      <c r="L16" s="50">
        <v>4.6330749309357139E-4</v>
      </c>
      <c r="M16" s="51">
        <v>6.7325974179672783E-4</v>
      </c>
      <c r="N16" s="50">
        <v>4.0776857114707687E-4</v>
      </c>
      <c r="O16" s="50">
        <v>1.0391013620979956E-3</v>
      </c>
      <c r="P16" s="50">
        <v>-1.6569949544588496E-3</v>
      </c>
      <c r="Q16" s="14" t="s">
        <v>2</v>
      </c>
      <c r="R16" s="6">
        <v>1.3260503970824455E-3</v>
      </c>
      <c r="S16" s="14" t="s">
        <v>29</v>
      </c>
      <c r="T16" s="6">
        <v>1.5E-3</v>
      </c>
    </row>
    <row r="17" spans="1:20" s="30" customFormat="1">
      <c r="A17" s="24">
        <v>5</v>
      </c>
      <c r="B17" s="25" t="s">
        <v>12</v>
      </c>
      <c r="C17" s="25">
        <v>16</v>
      </c>
      <c r="D17" s="25">
        <v>16</v>
      </c>
      <c r="E17" s="24">
        <v>21</v>
      </c>
      <c r="F17" s="31">
        <v>11</v>
      </c>
      <c r="G17" s="25">
        <v>8</v>
      </c>
      <c r="H17" s="25">
        <v>7</v>
      </c>
      <c r="I17" s="25">
        <v>6</v>
      </c>
      <c r="J17" s="25">
        <v>35</v>
      </c>
      <c r="K17" s="26">
        <v>1.6947846247419295E-4</v>
      </c>
      <c r="L17" s="27">
        <v>-2.8037626653435826E-4</v>
      </c>
      <c r="M17" s="28">
        <v>1.0178038182411993E-4</v>
      </c>
      <c r="N17" s="27">
        <v>1.8221307507368389E-4</v>
      </c>
      <c r="O17" s="27">
        <v>-1.2886028744212574E-3</v>
      </c>
      <c r="P17" s="27">
        <v>5.0038438487414372E-4</v>
      </c>
      <c r="Q17" s="29" t="s">
        <v>2</v>
      </c>
      <c r="R17" s="28">
        <v>8.4742415570393526E-4</v>
      </c>
      <c r="S17" s="14" t="s">
        <v>28</v>
      </c>
      <c r="T17" s="28">
        <v>5.3003643298261682E-3</v>
      </c>
    </row>
    <row r="18" spans="1:20">
      <c r="A18" s="46">
        <v>6</v>
      </c>
      <c r="B18" s="47" t="s">
        <v>13</v>
      </c>
      <c r="C18" s="47">
        <v>6</v>
      </c>
      <c r="D18" s="47">
        <v>6</v>
      </c>
      <c r="E18" s="48">
        <v>11</v>
      </c>
      <c r="F18" s="48">
        <v>6</v>
      </c>
      <c r="G18" s="48">
        <v>5</v>
      </c>
      <c r="H18" s="48">
        <v>4</v>
      </c>
      <c r="I18" s="48">
        <v>3</v>
      </c>
      <c r="J18" s="48">
        <v>11</v>
      </c>
      <c r="K18" s="49">
        <v>3.4532934111955644E-4</v>
      </c>
      <c r="L18" s="50">
        <v>-3.4971702825494037E-4</v>
      </c>
      <c r="M18" s="51">
        <v>2.6387656652342438E-4</v>
      </c>
      <c r="N18" s="50">
        <v>9.4359801908192042E-4</v>
      </c>
      <c r="O18" s="50">
        <v>6.7030570179860138E-4</v>
      </c>
      <c r="P18" s="50">
        <v>1.7000277781042961E-3</v>
      </c>
      <c r="Q18" s="14" t="s">
        <v>2</v>
      </c>
      <c r="R18" s="6">
        <v>1.8431245832848386E-3</v>
      </c>
      <c r="S18" s="14" t="s">
        <v>28</v>
      </c>
      <c r="T18" s="6">
        <v>4.4999999999999997E-3</v>
      </c>
    </row>
    <row r="19" spans="1:20">
      <c r="A19" s="46">
        <v>7</v>
      </c>
      <c r="B19" s="47" t="s">
        <v>14</v>
      </c>
      <c r="C19" s="47">
        <v>4</v>
      </c>
      <c r="D19" s="47">
        <v>4</v>
      </c>
      <c r="E19" s="48">
        <v>9</v>
      </c>
      <c r="F19" s="48">
        <v>5</v>
      </c>
      <c r="G19" s="48">
        <v>4</v>
      </c>
      <c r="H19" s="48">
        <v>3</v>
      </c>
      <c r="I19" s="48">
        <v>2</v>
      </c>
      <c r="J19" s="48">
        <v>9</v>
      </c>
      <c r="K19" s="49">
        <v>4.7179009443939118E-4</v>
      </c>
      <c r="L19" s="50">
        <v>5.9823078075906075E-4</v>
      </c>
      <c r="M19" s="51">
        <v>8.5856123687678325E-4</v>
      </c>
      <c r="N19" s="50">
        <v>5.0904147357617535E-4</v>
      </c>
      <c r="O19" s="50">
        <v>1.4691466235839852E-3</v>
      </c>
      <c r="P19" s="50">
        <v>-6.8408107809595864E-4</v>
      </c>
      <c r="Q19" s="14" t="s">
        <v>10</v>
      </c>
      <c r="R19" s="15">
        <v>1.2987110213718012E-3</v>
      </c>
      <c r="S19" s="14" t="s">
        <v>31</v>
      </c>
      <c r="T19" s="15">
        <v>2.3999999999999998E-3</v>
      </c>
    </row>
    <row r="20" spans="1:20" s="37" customFormat="1">
      <c r="A20" s="32">
        <v>8</v>
      </c>
      <c r="B20" s="33" t="s">
        <v>15</v>
      </c>
      <c r="C20" s="33">
        <v>6</v>
      </c>
      <c r="D20" s="33">
        <v>6</v>
      </c>
      <c r="E20" s="32">
        <v>11</v>
      </c>
      <c r="F20" s="32">
        <v>6</v>
      </c>
      <c r="G20" s="32">
        <v>4</v>
      </c>
      <c r="H20" s="32">
        <v>4</v>
      </c>
      <c r="I20" s="32">
        <v>3</v>
      </c>
      <c r="J20" s="32">
        <v>11</v>
      </c>
      <c r="K20" s="45">
        <v>2.0863652674815529E-4</v>
      </c>
      <c r="L20" s="34">
        <v>9.1818231663713201E-4</v>
      </c>
      <c r="M20" s="35">
        <v>3.4753242952404821E-5</v>
      </c>
      <c r="N20" s="34">
        <v>5.1199317179760151E-4</v>
      </c>
      <c r="O20" s="34">
        <v>5.7929275295990712E-4</v>
      </c>
      <c r="P20" s="34">
        <v>3.3152517998522958E-5</v>
      </c>
      <c r="Q20" s="36" t="s">
        <v>2</v>
      </c>
      <c r="R20" s="35">
        <v>1.0340674984388176E-3</v>
      </c>
      <c r="S20" s="36" t="s">
        <v>28</v>
      </c>
      <c r="T20" s="35">
        <v>1.8881677497941673E-3</v>
      </c>
    </row>
    <row r="21" spans="1:20" s="37" customFormat="1">
      <c r="A21" s="32">
        <v>9</v>
      </c>
      <c r="B21" s="33" t="s">
        <v>16</v>
      </c>
      <c r="C21" s="33">
        <v>4</v>
      </c>
      <c r="D21" s="33">
        <v>4</v>
      </c>
      <c r="E21" s="32">
        <v>9</v>
      </c>
      <c r="F21" s="32">
        <v>5</v>
      </c>
      <c r="G21" s="32">
        <v>4</v>
      </c>
      <c r="H21" s="32">
        <v>3</v>
      </c>
      <c r="I21" s="32">
        <v>2</v>
      </c>
      <c r="J21" s="32">
        <v>9</v>
      </c>
      <c r="K21" s="45">
        <v>2.7288985994748199E-4</v>
      </c>
      <c r="L21" s="34">
        <v>1.5521093231580057E-4</v>
      </c>
      <c r="M21" s="35">
        <v>-1.7479580201772057E-4</v>
      </c>
      <c r="N21" s="34">
        <v>5.8315885365512832E-4</v>
      </c>
      <c r="O21" s="34">
        <v>9.5814241438691805E-4</v>
      </c>
      <c r="P21" s="34">
        <v>5.1009113917218263E-4</v>
      </c>
      <c r="Q21" s="36" t="s">
        <v>2</v>
      </c>
      <c r="R21" s="35">
        <v>9.2255554085740599E-4</v>
      </c>
      <c r="S21" s="36" t="s">
        <v>28</v>
      </c>
      <c r="T21" s="35">
        <v>4.9499501119740774E-3</v>
      </c>
    </row>
    <row r="22" spans="1:20" s="37" customFormat="1">
      <c r="A22" s="32">
        <v>10</v>
      </c>
      <c r="B22" s="33" t="s">
        <v>17</v>
      </c>
      <c r="C22" s="33">
        <v>6</v>
      </c>
      <c r="D22" s="33">
        <v>6</v>
      </c>
      <c r="E22" s="32">
        <v>11</v>
      </c>
      <c r="F22" s="32">
        <v>6</v>
      </c>
      <c r="G22" s="32">
        <v>5</v>
      </c>
      <c r="H22" s="32">
        <v>4</v>
      </c>
      <c r="I22" s="32">
        <v>3</v>
      </c>
      <c r="J22" s="32">
        <v>11</v>
      </c>
      <c r="K22" s="34">
        <v>2.7871335023687361E-4</v>
      </c>
      <c r="L22" s="34">
        <v>5.9469895181144905E-4</v>
      </c>
      <c r="M22" s="35">
        <v>2.5193680873709657E-4</v>
      </c>
      <c r="N22" s="34">
        <v>7.5079454006018087E-4</v>
      </c>
      <c r="O22" s="34">
        <v>7.3700343722731454E-4</v>
      </c>
      <c r="P22" s="34">
        <v>1.3295818261563248E-3</v>
      </c>
      <c r="Q22" s="36" t="s">
        <v>2</v>
      </c>
      <c r="R22" s="35">
        <v>1.369422384527752E-3</v>
      </c>
      <c r="S22" s="36" t="s">
        <v>28</v>
      </c>
      <c r="T22" s="35">
        <v>3.2000000000000002E-3</v>
      </c>
    </row>
    <row r="23" spans="1:20" s="37" customFormat="1" ht="15.75" thickBot="1">
      <c r="A23" s="38">
        <v>11</v>
      </c>
      <c r="B23" s="39" t="s">
        <v>18</v>
      </c>
      <c r="C23" s="39">
        <v>4</v>
      </c>
      <c r="D23" s="39">
        <v>4</v>
      </c>
      <c r="E23" s="38">
        <v>9</v>
      </c>
      <c r="F23" s="40">
        <v>5</v>
      </c>
      <c r="G23" s="39">
        <v>4</v>
      </c>
      <c r="H23" s="39">
        <v>3</v>
      </c>
      <c r="I23" s="39">
        <v>2</v>
      </c>
      <c r="J23" s="39">
        <v>9</v>
      </c>
      <c r="K23" s="41">
        <v>3.0045119514873579E-4</v>
      </c>
      <c r="L23" s="42">
        <v>2.0448910092113099E-4</v>
      </c>
      <c r="M23" s="43">
        <v>4.246685812521115E-4</v>
      </c>
      <c r="N23" s="42">
        <v>7.8634863102073716E-4</v>
      </c>
      <c r="O23" s="42">
        <v>-3.0680412501581561E-4</v>
      </c>
      <c r="P23" s="42">
        <v>8.1143823828883077E-4</v>
      </c>
      <c r="Q23" s="44" t="s">
        <v>2</v>
      </c>
      <c r="R23" s="43">
        <v>1.3875012123951702E-3</v>
      </c>
      <c r="S23" s="44" t="s">
        <v>28</v>
      </c>
      <c r="T23" s="43">
        <v>3.8E-3</v>
      </c>
    </row>
  </sheetData>
  <mergeCells count="5">
    <mergeCell ref="K6:M6"/>
    <mergeCell ref="N6:P6"/>
    <mergeCell ref="Q6:R7"/>
    <mergeCell ref="E6:J6"/>
    <mergeCell ref="S6:T7"/>
  </mergeCells>
  <conditionalFormatting sqref="R19">
    <cfRule type="cellIs" dxfId="3" priority="25" operator="greaterThan">
      <formula>0.03</formula>
    </cfRule>
    <cfRule type="cellIs" dxfId="2" priority="26" stopIfTrue="1" operator="lessThan">
      <formula>-0.03</formula>
    </cfRule>
  </conditionalFormatting>
  <conditionalFormatting sqref="T19">
    <cfRule type="cellIs" dxfId="1" priority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Yu Han</cp:lastModifiedBy>
  <dcterms:created xsi:type="dcterms:W3CDTF">2019-01-11T01:02:14Z</dcterms:created>
  <dcterms:modified xsi:type="dcterms:W3CDTF">2019-01-17T00:26:06Z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